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 &amp; Ciencias\Documents\Mairim\Comité de Personal\Formularios\"/>
    </mc:Choice>
  </mc:AlternateContent>
  <bookViews>
    <workbookView xWindow="0" yWindow="0" windowWidth="12570" windowHeight="5955"/>
  </bookViews>
  <sheets>
    <sheet name="C-IIF" sheetId="1" r:id="rId1"/>
  </sheets>
  <definedNames>
    <definedName name="_xlnm.Print_Area" localSheetId="0">'C-IIF'!$A$1:$G$20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0" i="1"/>
  <c r="G14" i="1" l="1"/>
  <c r="G13" i="1"/>
  <c r="G12" i="1"/>
  <c r="G11" i="1"/>
  <c r="G10" i="1"/>
  <c r="G15" i="1" l="1"/>
  <c r="G16" i="1" s="1"/>
</calcChain>
</file>

<file path=xl/sharedStrings.xml><?xml version="1.0" encoding="utf-8"?>
<sst xmlns="http://schemas.openxmlformats.org/spreadsheetml/2006/main" count="26" uniqueCount="26">
  <si>
    <t>Name</t>
  </si>
  <si>
    <t>Facultad</t>
  </si>
  <si>
    <t>Departamento</t>
  </si>
  <si>
    <t>Año Evaluado</t>
  </si>
  <si>
    <t>Instrumento</t>
  </si>
  <si>
    <t>Peso por tarea académica</t>
  </si>
  <si>
    <t>Peso asignado al documento</t>
  </si>
  <si>
    <t>resultado auto-evaluación</t>
  </si>
  <si>
    <t>resultado combinado (.1)x4 + (.9)x5</t>
  </si>
  <si>
    <t>Promedio Final Parcial       2 x 3 x 6</t>
  </si>
  <si>
    <t>General</t>
  </si>
  <si>
    <t>Ensenanza Estudiantes</t>
  </si>
  <si>
    <t>Enseñanza Comité</t>
  </si>
  <si>
    <t>Investigación</t>
  </si>
  <si>
    <t>Gerencia Académica</t>
  </si>
  <si>
    <t>Promedio total</t>
  </si>
  <si>
    <t>PORCIENTO</t>
  </si>
  <si>
    <t>Artes y Ciencias</t>
  </si>
  <si>
    <t>evaluación comité o estudiantes</t>
  </si>
  <si>
    <t>El peso de la tarea académica asignado a "enseñanza estudiantes" y "enseñanza comté" tienen quer iguales.</t>
  </si>
  <si>
    <t>El peso asignado a "investigación" más el peso asignado a "gerencia académica" más el peso asignado a "enseñanza comité"tiene que sumar a 1.00.</t>
  </si>
  <si>
    <t>Col. #6:</t>
  </si>
  <si>
    <t xml:space="preserve">Col. #2: </t>
  </si>
  <si>
    <t>Si la persona evaluada no emitió una auto-evaluación, la columna 4 es igual a la columna 5.</t>
  </si>
  <si>
    <t>Notas:</t>
  </si>
  <si>
    <t>Appendix C    Informe Individual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</si>
</sst>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>
    <font>
      <sz val="12"/>
      <color rgb="FF000000"/>
      <name val="Calibri"/>
    </font>
    <font>
      <sz val="12"/>
      <name val="New yor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F3" sqref="F3"/>
    </sheetView>
  </sheetViews>
  <sheetFormatPr defaultColWidth="11.25" defaultRowHeight="15" customHeight="1"/>
  <cols>
    <col min="1" max="1" width="13.625" customWidth="1"/>
    <col min="2" max="2" width="11.125" customWidth="1"/>
    <col min="3" max="3" width="10.625" customWidth="1"/>
    <col min="4" max="4" width="11" customWidth="1"/>
    <col min="5" max="5" width="12.625" customWidth="1"/>
    <col min="6" max="6" width="15.125" customWidth="1"/>
    <col min="7" max="26" width="10.625" customWidth="1"/>
  </cols>
  <sheetData>
    <row r="1" spans="1:26" ht="30" customHeight="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0</v>
      </c>
      <c r="B3" s="2"/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1</v>
      </c>
      <c r="B4" s="3" t="s">
        <v>17</v>
      </c>
      <c r="C4" s="3"/>
      <c r="D4" s="3"/>
      <c r="E4" s="3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2</v>
      </c>
      <c r="B5" s="4"/>
      <c r="C5" s="1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3</v>
      </c>
      <c r="B6" s="3"/>
      <c r="C6" s="3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64.5" customHeight="1">
      <c r="A9" s="8" t="s">
        <v>4</v>
      </c>
      <c r="B9" s="9" t="s">
        <v>5</v>
      </c>
      <c r="C9" s="9" t="s">
        <v>6</v>
      </c>
      <c r="D9" s="9" t="s">
        <v>7</v>
      </c>
      <c r="E9" s="9" t="s">
        <v>18</v>
      </c>
      <c r="F9" s="9" t="s">
        <v>8</v>
      </c>
      <c r="G9" s="10" t="s">
        <v>9</v>
      </c>
      <c r="H9" s="11"/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12" t="s">
        <v>10</v>
      </c>
      <c r="B10" s="13">
        <v>1</v>
      </c>
      <c r="C10" s="13">
        <v>0.2</v>
      </c>
      <c r="D10" s="13"/>
      <c r="E10" s="13"/>
      <c r="F10" s="13">
        <f>D10*0.1+E10*0.9</f>
        <v>0</v>
      </c>
      <c r="G10" s="15">
        <f>B10*C10*F10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16" t="s">
        <v>11</v>
      </c>
      <c r="B11" s="13">
        <v>1</v>
      </c>
      <c r="C11" s="14">
        <v>0.45</v>
      </c>
      <c r="D11" s="13"/>
      <c r="E11" s="13"/>
      <c r="F11" s="13">
        <f t="shared" ref="F11:F14" si="0">D11*0.1+E11*0.9</f>
        <v>0</v>
      </c>
      <c r="G11" s="15">
        <f>B11*C11*F11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16" t="s">
        <v>12</v>
      </c>
      <c r="B12" s="13">
        <v>1</v>
      </c>
      <c r="C12" s="14">
        <v>0.35</v>
      </c>
      <c r="D12" s="13"/>
      <c r="E12" s="13"/>
      <c r="F12" s="13">
        <f t="shared" si="0"/>
        <v>0</v>
      </c>
      <c r="G12" s="15">
        <f>B12*C12*F12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12" t="s">
        <v>13</v>
      </c>
      <c r="B13" s="13"/>
      <c r="C13" s="13">
        <v>0.8</v>
      </c>
      <c r="D13" s="13"/>
      <c r="E13" s="13"/>
      <c r="F13" s="13">
        <f t="shared" si="0"/>
        <v>0</v>
      </c>
      <c r="G13" s="15">
        <f>B13*C13*F13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17" t="s">
        <v>14</v>
      </c>
      <c r="B14" s="18">
        <v>0</v>
      </c>
      <c r="C14" s="18">
        <v>0.8</v>
      </c>
      <c r="D14" s="18">
        <v>0</v>
      </c>
      <c r="E14" s="18">
        <v>0</v>
      </c>
      <c r="F14" s="13">
        <f t="shared" si="0"/>
        <v>0</v>
      </c>
      <c r="G14" s="15">
        <f>B14*C14*F14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19" t="s">
        <v>15</v>
      </c>
      <c r="G15" s="13">
        <f>G14+G13+G12+G11+G10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19" t="s">
        <v>16</v>
      </c>
      <c r="G16" s="20">
        <f>G15/5*100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21" t="s">
        <v>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22</v>
      </c>
      <c r="B18" s="22" t="s">
        <v>19</v>
      </c>
      <c r="C18" s="22"/>
      <c r="D18" s="22"/>
      <c r="E18" s="22"/>
      <c r="F18" s="22"/>
      <c r="G18" s="2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22" t="s">
        <v>20</v>
      </c>
      <c r="C19" s="22"/>
      <c r="D19" s="22"/>
      <c r="E19" s="22"/>
      <c r="F19" s="22"/>
      <c r="G19" s="2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21</v>
      </c>
      <c r="B20" s="22" t="s">
        <v>23</v>
      </c>
      <c r="C20" s="22"/>
      <c r="D20" s="22"/>
      <c r="E20" s="22"/>
      <c r="F20" s="22"/>
      <c r="G20" s="2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8:G18"/>
    <mergeCell ref="B19:G19"/>
    <mergeCell ref="B20:G20"/>
  </mergeCells>
  <pageMargins left="1" right="1" top="1" bottom="1" header="0.5" footer="0.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C-IIF</vt:lpstr>
      <vt:lpstr>'C-IIF'!Print_Area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Artes &amp; Ciencias</cp:lastModifiedBy>
  <cp:lastPrinted>2020-02-24T14:54:51Z</cp:lastPrinted>
  <dcterms:created xsi:type="dcterms:W3CDTF">2018-05-10T11:42:28Z</dcterms:created>
  <dcterms:modified xsi:type="dcterms:W3CDTF">2021-02-19T18:58:38Z</dcterms:modified>
</cp:coreProperties>
</file>