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'Sheet1'!$A$1:$P$30</definedName>
  </definedNames>
  <calcPr fullCalcOnLoad="1"/>
</workbook>
</file>

<file path=xl/sharedStrings.xml><?xml version="1.0" encoding="utf-8"?>
<sst xmlns="http://schemas.openxmlformats.org/spreadsheetml/2006/main" count="47" uniqueCount="37">
  <si>
    <r>
      <t>b.</t>
    </r>
    <r>
      <rPr>
        <sz val="10"/>
        <rFont val="Arial Narrow"/>
        <family val="2"/>
      </rPr>
      <t xml:space="preserve">  Ability to conduct experiments</t>
    </r>
  </si>
  <si>
    <r>
      <t>d.</t>
    </r>
    <r>
      <rPr>
        <sz val="10"/>
        <rFont val="Arial Narrow"/>
        <family val="2"/>
      </rPr>
      <t xml:space="preserve">  Teamwork</t>
    </r>
  </si>
  <si>
    <r>
      <t>e.</t>
    </r>
    <r>
      <rPr>
        <sz val="10"/>
        <rFont val="Arial Narrow"/>
        <family val="2"/>
      </rPr>
      <t xml:space="preserve">  Problem solving</t>
    </r>
  </si>
  <si>
    <r>
      <t>f.</t>
    </r>
    <r>
      <rPr>
        <sz val="10"/>
        <rFont val="Arial Narrow"/>
        <family val="2"/>
      </rPr>
      <t xml:space="preserve">   Professionalism and ethics  </t>
    </r>
  </si>
  <si>
    <r>
      <t>g.</t>
    </r>
    <r>
      <rPr>
        <sz val="10"/>
        <rFont val="Arial Narrow"/>
        <family val="2"/>
      </rPr>
      <t xml:space="preserve">  Oral and written communication skills</t>
    </r>
  </si>
  <si>
    <r>
      <t>h.</t>
    </r>
    <r>
      <rPr>
        <sz val="10"/>
        <rFont val="Arial Narrow"/>
        <family val="2"/>
      </rPr>
      <t xml:space="preserve">  Broad education and global awareness/impact</t>
    </r>
  </si>
  <si>
    <r>
      <t>i.</t>
    </r>
    <r>
      <rPr>
        <sz val="10"/>
        <rFont val="Arial Narrow"/>
        <family val="2"/>
      </rPr>
      <t xml:space="preserve">   Ability to learn by him/herself (lifelong learning)</t>
    </r>
  </si>
  <si>
    <r>
      <t>j.</t>
    </r>
    <r>
      <rPr>
        <sz val="10"/>
        <rFont val="Arial Narrow"/>
        <family val="2"/>
      </rPr>
      <t xml:space="preserve">   Contemporary issues</t>
    </r>
  </si>
  <si>
    <r>
      <t>k.</t>
    </r>
    <r>
      <rPr>
        <sz val="10"/>
        <rFont val="Arial Narrow"/>
        <family val="2"/>
      </rPr>
      <t xml:space="preserve">  Modern tools and techniques</t>
    </r>
  </si>
  <si>
    <t>omes</t>
  </si>
  <si>
    <t xml:space="preserve">  Outcome</t>
  </si>
  <si>
    <r>
      <t xml:space="preserve">% Freq. </t>
    </r>
    <r>
      <rPr>
        <b/>
        <i/>
        <sz val="10"/>
        <rFont val="Arial Narrow"/>
        <family val="2"/>
      </rPr>
      <t>≥</t>
    </r>
    <r>
      <rPr>
        <b/>
        <i/>
        <sz val="8"/>
        <rFont val="Arial Narrow"/>
        <family val="2"/>
      </rPr>
      <t xml:space="preserve"> 3.00</t>
    </r>
  </si>
  <si>
    <t>AGGREGATE Avg.</t>
  </si>
  <si>
    <t>Courses</t>
  </si>
  <si>
    <t xml:space="preserve">Alumni  </t>
  </si>
  <si>
    <t>Exit (Grads)</t>
  </si>
  <si>
    <t>Benchmark % ≥ 3.00</t>
  </si>
  <si>
    <t>STATUS</t>
  </si>
  <si>
    <t>OUTCOME</t>
  </si>
  <si>
    <t>SAT</t>
  </si>
  <si>
    <t>ASSESSMENT TOOLS (Surveys)  &amp;  CONSTITUENCY AUDIENCE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</si>
  <si>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</si>
  <si>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</si>
  <si>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</si>
  <si>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</si>
  <si>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</si>
  <si>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</si>
  <si>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</si>
  <si>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</si>
  <si>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</si>
  <si>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</si>
  <si>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</si>
  <si>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r>
      <t xml:space="preserve"> </t>
    </r>
    <r>
      <rPr>
        <b/>
        <i/>
        <sz val="10"/>
        <rFont val="Arial Narrow"/>
        <family val="2"/>
      </rPr>
      <t xml:space="preserve">CRITERION 3 (a-k) OUTCOMES                               </t>
    </r>
  </si>
  <si>
    <t>Faculty (FCARs)</t>
  </si>
  <si>
    <r>
      <t>a.</t>
    </r>
    <r>
      <rPr>
        <sz val="10"/>
        <rFont val="Arial Narrow"/>
        <family val="2"/>
      </rPr>
      <t xml:space="preserve">  Ability to use math/science/applied sciences</t>
    </r>
  </si>
  <si>
    <r>
      <t>c.</t>
    </r>
    <r>
      <rPr>
        <sz val="10"/>
        <rFont val="Arial Narrow"/>
        <family val="2"/>
      </rPr>
      <t xml:space="preserve">  System, process or program design</t>
    </r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</si>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</sst>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53">
    <font>
      <sz val="10"/>
      <name val="Arial"/>
      <family val="0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.25"/>
      <color indexed="8"/>
      <name val="Arial"/>
      <family val="0"/>
    </font>
    <font>
      <b/>
      <sz val="9"/>
      <color indexed="8"/>
      <name val="Arial Narrow"/>
      <family val="0"/>
    </font>
    <font>
      <b/>
      <i/>
      <sz val="12"/>
      <color indexed="8"/>
      <name val="Arial Narrow"/>
      <family val="0"/>
    </font>
    <font>
      <b/>
      <i/>
      <sz val="10.75"/>
      <color indexed="17"/>
      <name val="Arial"/>
      <family val="0"/>
    </font>
    <font>
      <b/>
      <sz val="12"/>
      <color indexed="8"/>
      <name val="Arial Narrow"/>
      <family val="0"/>
    </font>
    <font>
      <b/>
      <sz val="12"/>
      <color indexed="12"/>
      <name val="Calibri"/>
      <family val="0"/>
    </font>
    <font>
      <b/>
      <sz val="12"/>
      <color indexed="8"/>
      <name val="Calibri"/>
      <family val="0"/>
    </font>
    <font>
      <b/>
      <sz val="11"/>
      <color indexed="10"/>
      <name val="Calibri"/>
      <family val="0"/>
    </font>
    <font>
      <b/>
      <sz val="11.25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0" fillId="33" borderId="31" xfId="0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0" fontId="7" fillId="33" borderId="33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175" fontId="7" fillId="35" borderId="15" xfId="0" applyNumberFormat="1" applyFont="1" applyFill="1" applyBorder="1" applyAlignment="1">
      <alignment horizontal="center"/>
    </xf>
    <xf numFmtId="175" fontId="7" fillId="35" borderId="35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5" fillId="36" borderId="37" xfId="0" applyNumberFormat="1" applyFont="1" applyFill="1" applyBorder="1" applyAlignment="1">
      <alignment horizontal="center"/>
    </xf>
    <xf numFmtId="175" fontId="7" fillId="0" borderId="15" xfId="0" applyNumberFormat="1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OUTCOMES ASSESSMENTS SUMMARY CHART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AGTO 2016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CRITERION 3 (a-k)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 OUTCOMES AVERAGES FROM ALL SURVEY ASSESSMENT TOOLS</a:t>
            </a:r>
          </a:p>
        </c:rich>
      </c:tx>
      <c:layout>
        <c:manualLayout>
          <c:xMode val="factor"/>
          <c:yMode val="factor"/>
          <c:x val="0.008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5"/>
          <c:w val="0.931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Sheet1!$C$3:$C$13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Sheet1!$D$3:$D$13</c:f>
              <c:numCache/>
            </c:numRef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Sheet1!$E$3:$E$13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Sheet1!$B$3:$B$13</c:f>
              <c:strCache/>
            </c:strRef>
          </c:cat>
          <c:val>
            <c:numRef>
              <c:f>Sheet1!$F$3:$F$13</c:f>
              <c:numCache/>
            </c:numRef>
          </c:val>
        </c:ser>
        <c:ser>
          <c:idx val="4"/>
          <c:order val="4"/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Sheet1!$B$3:$B$13</c:f>
              <c:strCache/>
            </c:strRef>
          </c:cat>
          <c:val>
            <c:numRef>
              <c:f>Sheet1!$G$3:$G$13</c:f>
              <c:numCache/>
            </c:numRef>
          </c:val>
        </c:ser>
        <c:axId val="9915361"/>
        <c:axId val="22129386"/>
      </c:bar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(a-k) OUTCOMES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2129386"/>
        <c:crosses val="autoZero"/>
        <c:auto val="0"/>
        <c:lblOffset val="100"/>
        <c:tickLblSkip val="1"/>
        <c:tickMarkSkip val="10"/>
        <c:noMultiLvlLbl val="0"/>
      </c:catAx>
      <c:valAx>
        <c:axId val="2212938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AVERAGE VALUE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91536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0.522</cdr:y>
    </cdr:from>
    <cdr:to>
      <cdr:x>0.983</cdr:x>
      <cdr:y>0.52275</cdr:y>
    </cdr:to>
    <cdr:sp>
      <cdr:nvSpPr>
        <cdr:cNvPr id="1" name="Line 1"/>
        <cdr:cNvSpPr>
          <a:spLocks/>
        </cdr:cNvSpPr>
      </cdr:nvSpPr>
      <cdr:spPr>
        <a:xfrm>
          <a:off x="581025" y="1609725"/>
          <a:ext cx="7972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85725</xdr:rowOff>
    </xdr:from>
    <xdr:to>
      <xdr:col>15</xdr:col>
      <xdr:colOff>495300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771775"/>
        <a:ext cx="871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34.421875" style="0" customWidth="1"/>
    <col min="2" max="2" width="3.7109375" style="0" customWidth="1"/>
    <col min="3" max="6" width="10.7109375" style="0" customWidth="1"/>
    <col min="7" max="7" width="14.7109375" style="0" customWidth="1"/>
    <col min="8" max="8" width="16.28125" style="0" customWidth="1"/>
    <col min="9" max="9" width="12.00390625" style="0" customWidth="1"/>
    <col min="10" max="15" width="7.7109375" style="0" hidden="1" customWidth="1"/>
    <col min="16" max="16" width="7.7109375" style="0" customWidth="1"/>
  </cols>
  <sheetData>
    <row r="1" spans="1:16" ht="25.5" customHeight="1" thickBot="1">
      <c r="A1" s="2"/>
      <c r="B1" s="27" t="s">
        <v>9</v>
      </c>
      <c r="C1" s="43"/>
      <c r="D1" s="41"/>
      <c r="E1" s="29"/>
      <c r="F1" s="30" t="s">
        <v>20</v>
      </c>
      <c r="G1" s="29"/>
      <c r="H1" s="29"/>
      <c r="I1" s="31"/>
      <c r="J1" s="3"/>
      <c r="K1" s="3"/>
      <c r="L1" s="3"/>
      <c r="M1" s="3"/>
      <c r="N1" s="3"/>
      <c r="O1" s="15"/>
      <c r="P1" s="44" t="s">
        <v>18</v>
      </c>
    </row>
    <row r="2" spans="1:16" ht="21" customHeight="1" thickBot="1">
      <c r="A2" s="23" t="s">
        <v>32</v>
      </c>
      <c r="B2" s="28" t="s">
        <v>10</v>
      </c>
      <c r="C2" s="33" t="s">
        <v>13</v>
      </c>
      <c r="D2" s="47" t="s">
        <v>33</v>
      </c>
      <c r="E2" s="49" t="s">
        <v>15</v>
      </c>
      <c r="F2" s="48" t="s">
        <v>14</v>
      </c>
      <c r="G2" s="34" t="s">
        <v>12</v>
      </c>
      <c r="H2" s="40" t="s">
        <v>16</v>
      </c>
      <c r="I2" s="37" t="s">
        <v>11</v>
      </c>
      <c r="J2" s="18"/>
      <c r="K2" s="16"/>
      <c r="L2" s="16"/>
      <c r="M2" s="16"/>
      <c r="N2" s="16"/>
      <c r="O2" s="17"/>
      <c r="P2" s="42" t="s">
        <v>17</v>
      </c>
    </row>
    <row r="3" spans="1:16" ht="15" customHeight="1" thickBot="1">
      <c r="A3" s="4" t="s">
        <v>34</v>
      </c>
      <c r="B3" s="32" t="s">
        <v>21</v>
      </c>
      <c r="C3" s="51">
        <v>4.39</v>
      </c>
      <c r="D3" s="50">
        <v>3.6</v>
      </c>
      <c r="E3" s="24">
        <v>4.72</v>
      </c>
      <c r="F3" s="55">
        <v>4.46</v>
      </c>
      <c r="G3" s="35">
        <f aca="true" t="shared" si="0" ref="G3:G13">AVERAGE(C3:F3)</f>
        <v>4.2925</v>
      </c>
      <c r="H3" s="46">
        <v>75</v>
      </c>
      <c r="I3" s="38">
        <v>90.3</v>
      </c>
      <c r="J3" s="9"/>
      <c r="K3" s="12"/>
      <c r="L3" s="12"/>
      <c r="M3" s="12"/>
      <c r="N3" s="12"/>
      <c r="O3" s="24"/>
      <c r="P3" s="45" t="s">
        <v>19</v>
      </c>
    </row>
    <row r="4" spans="1:16" ht="15" customHeight="1" thickBot="1">
      <c r="A4" s="5" t="s">
        <v>0</v>
      </c>
      <c r="B4" s="19" t="s">
        <v>22</v>
      </c>
      <c r="C4" s="52">
        <v>3.95</v>
      </c>
      <c r="D4" s="13">
        <v>4.05</v>
      </c>
      <c r="E4" s="25">
        <v>4.38</v>
      </c>
      <c r="F4" s="56">
        <v>4.03</v>
      </c>
      <c r="G4" s="35">
        <f t="shared" si="0"/>
        <v>4.1025</v>
      </c>
      <c r="H4" s="46">
        <v>75</v>
      </c>
      <c r="I4" s="38">
        <v>89.3</v>
      </c>
      <c r="J4" s="10"/>
      <c r="K4" s="13"/>
      <c r="L4" s="13"/>
      <c r="M4" s="13"/>
      <c r="N4" s="13"/>
      <c r="O4" s="25"/>
      <c r="P4" s="45" t="s">
        <v>19</v>
      </c>
    </row>
    <row r="5" spans="1:16" ht="15" customHeight="1" thickBot="1">
      <c r="A5" s="5" t="s">
        <v>35</v>
      </c>
      <c r="B5" s="19" t="s">
        <v>23</v>
      </c>
      <c r="C5" s="52">
        <v>4.1</v>
      </c>
      <c r="D5" s="13">
        <v>3.66</v>
      </c>
      <c r="E5" s="25">
        <v>4.26</v>
      </c>
      <c r="F5" s="56">
        <v>3.81</v>
      </c>
      <c r="G5" s="35">
        <f t="shared" si="0"/>
        <v>3.9575</v>
      </c>
      <c r="H5" s="46">
        <v>75</v>
      </c>
      <c r="I5" s="38">
        <v>88</v>
      </c>
      <c r="J5" s="10"/>
      <c r="K5" s="13"/>
      <c r="L5" s="13"/>
      <c r="M5" s="13"/>
      <c r="N5" s="13"/>
      <c r="O5" s="25"/>
      <c r="P5" s="45" t="s">
        <v>19</v>
      </c>
    </row>
    <row r="6" spans="1:18" ht="15" customHeight="1" thickBot="1">
      <c r="A6" s="5" t="s">
        <v>1</v>
      </c>
      <c r="B6" s="19" t="s">
        <v>24</v>
      </c>
      <c r="C6" s="52">
        <v>3.81</v>
      </c>
      <c r="D6" s="13">
        <v>3.76</v>
      </c>
      <c r="E6" s="25">
        <v>4.47</v>
      </c>
      <c r="F6" s="56">
        <v>4.51</v>
      </c>
      <c r="G6" s="35">
        <f t="shared" si="0"/>
        <v>4.137499999999999</v>
      </c>
      <c r="H6" s="46">
        <v>75</v>
      </c>
      <c r="I6" s="38">
        <v>93.3</v>
      </c>
      <c r="J6" s="10"/>
      <c r="K6" s="13"/>
      <c r="L6" s="13"/>
      <c r="M6" s="13"/>
      <c r="N6" s="13"/>
      <c r="O6" s="25"/>
      <c r="P6" s="45" t="s">
        <v>19</v>
      </c>
      <c r="R6" s="54" t="s">
        <v>36</v>
      </c>
    </row>
    <row r="7" spans="1:16" ht="15" customHeight="1" thickBot="1">
      <c r="A7" s="5" t="s">
        <v>2</v>
      </c>
      <c r="B7" s="19" t="s">
        <v>25</v>
      </c>
      <c r="C7" s="52">
        <v>4.29</v>
      </c>
      <c r="D7" s="13">
        <v>3.56</v>
      </c>
      <c r="E7" s="25">
        <v>4.6</v>
      </c>
      <c r="F7" s="56">
        <v>4.37</v>
      </c>
      <c r="G7" s="35">
        <f t="shared" si="0"/>
        <v>4.205</v>
      </c>
      <c r="H7" s="46">
        <v>75</v>
      </c>
      <c r="I7" s="38">
        <v>99.7</v>
      </c>
      <c r="J7" s="10"/>
      <c r="K7" s="13"/>
      <c r="L7" s="13"/>
      <c r="M7" s="13"/>
      <c r="N7" s="13"/>
      <c r="O7" s="25"/>
      <c r="P7" s="45" t="s">
        <v>19</v>
      </c>
    </row>
    <row r="8" spans="1:16" ht="15" customHeight="1" thickBot="1">
      <c r="A8" s="6" t="s">
        <v>3</v>
      </c>
      <c r="B8" s="20" t="s">
        <v>26</v>
      </c>
      <c r="C8" s="52">
        <v>4.39</v>
      </c>
      <c r="D8" s="13">
        <v>4.23</v>
      </c>
      <c r="E8" s="25">
        <v>4.45</v>
      </c>
      <c r="F8" s="56">
        <v>4.43</v>
      </c>
      <c r="G8" s="35">
        <f t="shared" si="0"/>
        <v>4.375</v>
      </c>
      <c r="H8" s="46">
        <v>75</v>
      </c>
      <c r="I8" s="38">
        <v>96</v>
      </c>
      <c r="J8" s="10"/>
      <c r="K8" s="13"/>
      <c r="L8" s="13"/>
      <c r="M8" s="13"/>
      <c r="N8" s="13"/>
      <c r="O8" s="25"/>
      <c r="P8" s="45" t="s">
        <v>19</v>
      </c>
    </row>
    <row r="9" spans="1:16" ht="15" customHeight="1" thickBot="1">
      <c r="A9" s="7" t="s">
        <v>4</v>
      </c>
      <c r="B9" s="21" t="s">
        <v>27</v>
      </c>
      <c r="C9" s="52">
        <v>3.93</v>
      </c>
      <c r="D9" s="13">
        <v>3.53</v>
      </c>
      <c r="E9" s="25">
        <v>4.09</v>
      </c>
      <c r="F9" s="56">
        <v>3.96</v>
      </c>
      <c r="G9" s="35">
        <f t="shared" si="0"/>
        <v>3.8775000000000004</v>
      </c>
      <c r="H9" s="46">
        <v>75</v>
      </c>
      <c r="I9" s="38">
        <v>91.7</v>
      </c>
      <c r="J9" s="10"/>
      <c r="K9" s="13"/>
      <c r="L9" s="13"/>
      <c r="M9" s="13"/>
      <c r="N9" s="13"/>
      <c r="O9" s="25"/>
      <c r="P9" s="45" t="s">
        <v>19</v>
      </c>
    </row>
    <row r="10" spans="1:16" ht="15" customHeight="1" thickBot="1">
      <c r="A10" s="7" t="s">
        <v>5</v>
      </c>
      <c r="B10" s="21" t="s">
        <v>28</v>
      </c>
      <c r="C10" s="52">
        <v>4.34</v>
      </c>
      <c r="D10" s="13">
        <v>4.34</v>
      </c>
      <c r="E10" s="25">
        <v>4.62</v>
      </c>
      <c r="F10" s="56">
        <v>4.17</v>
      </c>
      <c r="G10" s="35">
        <f t="shared" si="0"/>
        <v>4.3675</v>
      </c>
      <c r="H10" s="46">
        <v>75</v>
      </c>
      <c r="I10" s="38">
        <v>94.7</v>
      </c>
      <c r="J10" s="10"/>
      <c r="K10" s="13"/>
      <c r="L10" s="13"/>
      <c r="M10" s="13"/>
      <c r="N10" s="13"/>
      <c r="O10" s="25"/>
      <c r="P10" s="45" t="s">
        <v>19</v>
      </c>
    </row>
    <row r="11" spans="1:16" ht="15" customHeight="1" thickBot="1">
      <c r="A11" s="7" t="s">
        <v>6</v>
      </c>
      <c r="B11" s="21" t="s">
        <v>29</v>
      </c>
      <c r="C11" s="52">
        <v>4.16</v>
      </c>
      <c r="D11" s="13">
        <v>4.45</v>
      </c>
      <c r="E11" s="25">
        <v>4.49</v>
      </c>
      <c r="F11" s="56">
        <v>4.33</v>
      </c>
      <c r="G11" s="35">
        <f t="shared" si="0"/>
        <v>4.3575</v>
      </c>
      <c r="H11" s="46">
        <v>75</v>
      </c>
      <c r="I11" s="38">
        <v>92</v>
      </c>
      <c r="J11" s="10"/>
      <c r="K11" s="13"/>
      <c r="L11" s="13"/>
      <c r="M11" s="13"/>
      <c r="N11" s="13"/>
      <c r="O11" s="25"/>
      <c r="P11" s="45" t="s">
        <v>19</v>
      </c>
    </row>
    <row r="12" spans="1:16" ht="15" customHeight="1" thickBot="1">
      <c r="A12" s="7" t="s">
        <v>7</v>
      </c>
      <c r="B12" s="21" t="s">
        <v>30</v>
      </c>
      <c r="C12" s="52">
        <v>4.21</v>
      </c>
      <c r="D12" s="13">
        <v>4.45</v>
      </c>
      <c r="E12" s="25">
        <v>4.45</v>
      </c>
      <c r="F12" s="56">
        <v>4.26</v>
      </c>
      <c r="G12" s="35">
        <f t="shared" si="0"/>
        <v>4.342499999999999</v>
      </c>
      <c r="H12" s="46">
        <v>75</v>
      </c>
      <c r="I12" s="38">
        <v>94.7</v>
      </c>
      <c r="J12" s="10"/>
      <c r="K12" s="13"/>
      <c r="L12" s="13"/>
      <c r="M12" s="13"/>
      <c r="N12" s="13"/>
      <c r="O12" s="25"/>
      <c r="P12" s="45" t="s">
        <v>19</v>
      </c>
    </row>
    <row r="13" spans="1:16" ht="15" customHeight="1" thickBot="1">
      <c r="A13" s="8" t="s">
        <v>8</v>
      </c>
      <c r="B13" s="22" t="s">
        <v>31</v>
      </c>
      <c r="C13" s="53">
        <v>4.09</v>
      </c>
      <c r="D13" s="14">
        <v>3.81</v>
      </c>
      <c r="E13" s="26">
        <v>4.34</v>
      </c>
      <c r="F13" s="57">
        <v>3.99</v>
      </c>
      <c r="G13" s="36">
        <f t="shared" si="0"/>
        <v>4.0575</v>
      </c>
      <c r="H13" s="46">
        <v>75</v>
      </c>
      <c r="I13" s="39">
        <v>90.3</v>
      </c>
      <c r="J13" s="11"/>
      <c r="K13" s="14"/>
      <c r="L13" s="14"/>
      <c r="M13" s="14"/>
      <c r="N13" s="14"/>
      <c r="O13" s="26"/>
      <c r="P13" s="45" t="s">
        <v>19</v>
      </c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printOptions/>
  <pageMargins left="0.36" right="0.5" top="1.47" bottom="0.63" header="0.42" footer="0.25"/>
  <pageSetup horizontalDpi="300" verticalDpi="300" orientation="landscape" r:id="rId2"/>
  <headerFooter alignWithMargins="0">
    <oddHeader xml:space="preserve">&amp;CDepartment of Civil Engineering and Surveying
 University of Puerto Rico - Mayaguez
&amp;14
&amp;"Comic Sans MS,Regular"&amp;12OUTCOMES ASSSESSMENTS SUMMARY TABLE (2002)
&amp;R
As of: &amp;"Arial,Bold"May 2002&amp;"Arial,Regular"
&amp;12 </oddHeader>
    <oddFooter>&amp;L   &amp;C&amp;8Prof. Hiram González, ABET Coordinator
Ph. (787)832-4040 Ext. 2172
email: hiram@ce.uprm.edu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UPR-RUM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</dc:creator>
  <cp:keywords/>
  <dc:description/>
  <cp:lastModifiedBy>PROF. HIRAM GONZALEZ</cp:lastModifiedBy>
  <cp:lastPrinted>2002-10-25T18:16:10Z</cp:lastPrinted>
  <dcterms:created xsi:type="dcterms:W3CDTF">2002-06-18T16:34:03Z</dcterms:created>
  <dcterms:modified xsi:type="dcterms:W3CDTF">2019-05-10T02:08:05Z</dcterms:modified>
  <cp:category/>
  <cp:version/>
  <cp:contentType/>
  <cp:contentStatus/>
</cp:coreProperties>
</file>